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506" windowWidth="18975" windowHeight="11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<sst xmlns="http://schemas.openxmlformats.org/spreadsheetml/2006/main" count="218" uniqueCount="75">
  <si>
    <t>Срок годности</t>
  </si>
  <si>
    <t>Наименование</t>
  </si>
  <si>
    <t>ТУ 9268-00134877683-15</t>
  </si>
  <si>
    <t>IQF - филе индивидуальной заморозки</t>
  </si>
  <si>
    <t>Кета филе б/к IQF 5% глаз. ТУ</t>
  </si>
  <si>
    <t>Кета филе с/к IQF 5% глаз. ТУ</t>
  </si>
  <si>
    <t>5% глаз. - защитной глазури не более 5%</t>
  </si>
  <si>
    <t>Пикша филе б/к IQF 5% глаз. ТУ</t>
  </si>
  <si>
    <t>Пикша филе с/к IQF 5% глаз. ТУ</t>
  </si>
  <si>
    <t>Сайда филе б/к IQF 5% глаз. ТУ</t>
  </si>
  <si>
    <t>Сайда филе с/к IQF 5% глаз. ТУ</t>
  </si>
  <si>
    <t>кг</t>
  </si>
  <si>
    <t>12 мес.</t>
  </si>
  <si>
    <t>5 мес.</t>
  </si>
  <si>
    <t>Фасованная продукция</t>
  </si>
  <si>
    <t>уп.</t>
  </si>
  <si>
    <t>Треска филе б/к ТУ 600 грамм</t>
  </si>
  <si>
    <t>Минтай филе б/к IQF 5% глаз. ТУ</t>
  </si>
  <si>
    <t>Минтай филе с/к IQF 5% глаз. ТУ</t>
  </si>
  <si>
    <t>Горбуша филе б/к IQF 5% глаз. ТУ</t>
  </si>
  <si>
    <t>Горбуша филе с/к IQF 5% глаз. ТУ</t>
  </si>
  <si>
    <t>Весовая продукция</t>
  </si>
  <si>
    <t>Минтай б/г 25+ ТУ 1000 грамм</t>
  </si>
  <si>
    <t>Весовая продукция премиальной категории</t>
  </si>
  <si>
    <t>Треска атл. филе б/к IQF 5% глаз. ТУ</t>
  </si>
  <si>
    <t>Треска атл. филе с/к IQF 5% глаз. ТУ</t>
  </si>
  <si>
    <t>Треска т/о филе б/к IQF 5% глаз. ТУ</t>
  </si>
  <si>
    <t>Треска т/о филе с/к IQF 5% глаз. ТУ</t>
  </si>
  <si>
    <t>Треска атл. филе кусок б/к IQF 5% глаз. ТУ</t>
  </si>
  <si>
    <t>ПРР - погрузочно-разгрузочные работы - включены в стоимость товара</t>
  </si>
  <si>
    <t>Минтай филе б/к ТУ 600 грамм</t>
  </si>
  <si>
    <t>Горбуша филе с/к ТУ 600 грамм</t>
  </si>
  <si>
    <t>ед.</t>
  </si>
  <si>
    <t>В коробе, ед.</t>
  </si>
  <si>
    <t>#</t>
  </si>
  <si>
    <t>Треска т/о стейк ТУ 500 грамм</t>
  </si>
  <si>
    <t>Примечания:</t>
  </si>
  <si>
    <t>ООО "ПК Флиппер" использует принципы HACCP, оформлен соотвествующий сертификат.</t>
  </si>
  <si>
    <t>Цена, руб.</t>
  </si>
  <si>
    <r>
      <rPr>
        <b/>
        <sz val="11"/>
        <color indexed="10"/>
        <rFont val="Calibri"/>
        <family val="2"/>
      </rPr>
      <t>Красным</t>
    </r>
    <r>
      <rPr>
        <sz val="11"/>
        <color theme="1"/>
        <rFont val="Calibri"/>
        <family val="2"/>
      </rPr>
      <t xml:space="preserve"> цветом отмечено повышение цены, </t>
    </r>
    <r>
      <rPr>
        <b/>
        <sz val="11"/>
        <color indexed="17"/>
        <rFont val="Calibri"/>
        <family val="2"/>
      </rPr>
      <t>зеленым</t>
    </r>
    <r>
      <rPr>
        <sz val="11"/>
        <color theme="1"/>
        <rFont val="Calibri"/>
        <family val="2"/>
      </rPr>
      <t xml:space="preserve"> цветом - понижение цены.</t>
    </r>
  </si>
  <si>
    <t>ФОТО</t>
  </si>
  <si>
    <t>кг.</t>
  </si>
  <si>
    <t>Палтус черный (синекорый) филе б/к IQF 5% глаз. ТУ</t>
  </si>
  <si>
    <t>Палтус черный (синекорый) филе с/к IQF 5% глаз. ТУ</t>
  </si>
  <si>
    <t>Треска филе б/к 5% глаз. ГОСТ высшей категории</t>
  </si>
  <si>
    <t>Треска филе спинка (лоинс) кусок б/к 5% глаз. ГОСТ высшей категории</t>
  </si>
  <si>
    <t>Треска филе лоинс ломтики б/к 110-120 г 5% глаз. ГОСТ высшей категории</t>
  </si>
  <si>
    <t>Горбуша филе б/к IQF 5% глаз. ГОСТ кат. А</t>
  </si>
  <si>
    <t>Горбуша филе с/к IQF 5% глаз. ГОСТ кат. А</t>
  </si>
  <si>
    <t>Кета филе б/к IQF 5% глаз. ГОСТ кат. А</t>
  </si>
  <si>
    <t>Кета филе с/к IQF 5% глаз. ГОСТ кат. А</t>
  </si>
  <si>
    <t>Палтус черный (синекорый) филе б/к IQF 5% глаз. ГОСТ кат. А</t>
  </si>
  <si>
    <t>Палтус черный (синекорый) филе с/к IQF 5% глаз. ГОСТ кат. А</t>
  </si>
  <si>
    <t>Пикша филе б/к IQF 5% глаз. ГОСТ кат. А</t>
  </si>
  <si>
    <t>Пикша филе с/к IQF 5% глаз. ГОСТ кат. А</t>
  </si>
  <si>
    <t>Сайда филе б/к IQF 5% глаз. ГОСТ кат. А</t>
  </si>
  <si>
    <t>Сайда филе с/к IQF 5% глаз. ГОСТ кат. А</t>
  </si>
  <si>
    <t>Треска атл. филе б/к IQF 5% глаз. ГОСТ кат. А</t>
  </si>
  <si>
    <t>Треска атл. филе с/к IQF 5% глаз. ГОСТ кат. А</t>
  </si>
  <si>
    <t>Треска т/о филе б/к IQF 5% глаз. ГОСТ кат. А</t>
  </si>
  <si>
    <t>Треска т/о филе с/к IQF 5% глаз. ГОСТ кат. А</t>
  </si>
  <si>
    <t>Минтай филе б/к IQF 5% глаз. ГОСТ кат. А</t>
  </si>
  <si>
    <t>Минтай филе с/к IQF 5% глаз. ГОСТ кат. А</t>
  </si>
  <si>
    <t>ГОСТ 3948-90 допускает три вида разделки: по высшей категории, категории А и B</t>
  </si>
  <si>
    <t>Треска филе c/к 5% глаз. ГОСТ высшей категории</t>
  </si>
  <si>
    <t>Семга филе б/к 5% глаз. ГОСТ высшей категории</t>
  </si>
  <si>
    <t>Семга филе с/к 5% глаз. ГОСТ высшей категории</t>
  </si>
  <si>
    <t>Горбуша филе б/к 5% глаз. ГОСТ высшей категории</t>
  </si>
  <si>
    <t>Горбуша филе с/к 5% глаз. ГОСТ высшей категории</t>
  </si>
  <si>
    <t>Кета филе б/к 5% глаз. ГОСТ высшей категории</t>
  </si>
  <si>
    <t>Кета филе с/к 5% глаз. ГОСТ высшей категории</t>
  </si>
  <si>
    <t>Пикша филе б/к 5% глаз. ГОСТ высшей категории</t>
  </si>
  <si>
    <t>Пикша филе с/к 5% глаз. ГОСТ высшей категории</t>
  </si>
  <si>
    <t>Семга филе с/к вакуум без глаз. Trim A ГОСТ разновес (2,3 - 2,4 кг)</t>
  </si>
  <si>
    <t>от 30.01.17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</si>
</sst>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horizontal="right" wrapText="1"/>
    </xf>
    <xf numFmtId="0" fontId="0" fillId="0" borderId="10" xfId="0" applyNumberFormat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wrapText="1"/>
    </xf>
    <xf numFmtId="0" fontId="28" fillId="0" borderId="14" xfId="43" applyFill="1" applyBorder="1" applyAlignment="1" applyProtection="1">
      <alignment horizontal="center"/>
      <protection/>
    </xf>
    <xf numFmtId="0" fontId="28" fillId="0" borderId="0" xfId="42" applyAlignment="1">
      <alignment horizontal="center"/>
    </xf>
    <xf numFmtId="0" fontId="28" fillId="0" borderId="14" xfId="42" applyFill="1" applyBorder="1" applyAlignment="1" applyProtection="1">
      <alignment horizontal="center"/>
      <protection/>
    </xf>
    <xf numFmtId="0" fontId="4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3" fillId="0" borderId="12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123825</xdr:rowOff>
    </xdr:from>
    <xdr:to>
      <xdr:col>2</xdr:col>
      <xdr:colOff>2047875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7665" t="41436" r="48100" b="36282"/>
        <a:stretch>
          <a:fillRect/>
        </a:stretch>
      </xdr:blipFill>
      <xdr:spPr>
        <a:xfrm>
          <a:off x="504825" y="123825"/>
          <a:ext cx="2047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2190750</xdr:colOff>
      <xdr:row>0</xdr:row>
      <xdr:rowOff>123825</xdr:rowOff>
    </xdr:from>
    <xdr:ext cx="3790950" cy="1028700"/>
    <xdr:sp>
      <xdr:nvSpPr>
        <xdr:cNvPr id="2" name="TextBox 2"/>
        <xdr:cNvSpPr txBox="1">
          <a:spLocks noChangeArrowheads="1"/>
        </xdr:cNvSpPr>
      </xdr:nvSpPr>
      <xdr:spPr>
        <a:xfrm>
          <a:off x="2695575" y="123825"/>
          <a:ext cx="37909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Рыба и рыбное филе от производителя филе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ООО "Производственная компания Флиппер"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143530, Московская область, Истринский район,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г. Дедовск, ул. 1-ая Волоколамская, дом 60,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(906)775-90-17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flipper3000@bk.ru    www.pk-flipper.ru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upper.ru/westory/img/semga-fillet-vacuum.JPG" TargetMode="External" /><Relationship Id="rId2" Type="http://schemas.openxmlformats.org/officeDocument/2006/relationships/hyperlink" Target="http://drupper.ru/westory/img/mintay_bg_1000g.JPG" TargetMode="External" /><Relationship Id="rId3" Type="http://schemas.openxmlformats.org/officeDocument/2006/relationships/hyperlink" Target="http://drupper.ru/westory/img/steyk_treski-500g.JPG" TargetMode="External" /><Relationship Id="rId4" Type="http://schemas.openxmlformats.org/officeDocument/2006/relationships/hyperlink" Target="http://drupper.ru/westory/img/treska_fillet_bk____600_g.JPG" TargetMode="External" /><Relationship Id="rId5" Type="http://schemas.openxmlformats.org/officeDocument/2006/relationships/hyperlink" Target="http://drupper.ru/westory/img/mintay-fillet_bk-600g.JPG" TargetMode="External" /><Relationship Id="rId6" Type="http://schemas.openxmlformats.org/officeDocument/2006/relationships/hyperlink" Target="http://drupper.ru/westory/img/treska_atlant-fillet_bk.JPG" TargetMode="External" /><Relationship Id="rId7" Type="http://schemas.openxmlformats.org/officeDocument/2006/relationships/hyperlink" Target="http://drupper.ru/westory/img/treska-fillet-loins-kusok.JPG" TargetMode="External" /><Relationship Id="rId8" Type="http://schemas.openxmlformats.org/officeDocument/2006/relationships/hyperlink" Target="http://drupper.ru/westory/img/gorbusha-fillet_sk.JPG" TargetMode="External" /><Relationship Id="rId9" Type="http://schemas.openxmlformats.org/officeDocument/2006/relationships/hyperlink" Target="http://drupper.ru/westory/img/gorbusha-fillet_sk.JPG" TargetMode="External" /><Relationship Id="rId10" Type="http://schemas.openxmlformats.org/officeDocument/2006/relationships/hyperlink" Target="http://drupper.ru/westory/img/mintay-fillet_bk.JPG" TargetMode="External" /><Relationship Id="rId11" Type="http://schemas.openxmlformats.org/officeDocument/2006/relationships/hyperlink" Target="http://drupper.ru/westory/img/mintay_fillet_sk.JPG" TargetMode="External" /><Relationship Id="rId12" Type="http://schemas.openxmlformats.org/officeDocument/2006/relationships/hyperlink" Target="http://drupper.ru/westory/img/paltus-fillet_bk.JPG" TargetMode="External" /><Relationship Id="rId13" Type="http://schemas.openxmlformats.org/officeDocument/2006/relationships/hyperlink" Target="http://drupper.ru/westory/img/paltus-fillet_bk.JPG" TargetMode="External" /><Relationship Id="rId14" Type="http://schemas.openxmlformats.org/officeDocument/2006/relationships/hyperlink" Target="http://drupper.ru/westory/img/paltus-fillet_sk.JPG" TargetMode="External" /><Relationship Id="rId15" Type="http://schemas.openxmlformats.org/officeDocument/2006/relationships/hyperlink" Target="http://drupper.ru/westory/img/paltus-fillet_sk.JPG" TargetMode="External" /><Relationship Id="rId16" Type="http://schemas.openxmlformats.org/officeDocument/2006/relationships/hyperlink" Target="http://drupper.ru/westory/img/piksha_fillet_bk.JPG" TargetMode="External" /><Relationship Id="rId17" Type="http://schemas.openxmlformats.org/officeDocument/2006/relationships/hyperlink" Target="http://drupper.ru/westory/img/piksha_fillet_bk.JPG" TargetMode="External" /><Relationship Id="rId18" Type="http://schemas.openxmlformats.org/officeDocument/2006/relationships/hyperlink" Target="http://drupper.ru/westory/img/treska_atlant-fillet_bk.JPG" TargetMode="External" /><Relationship Id="rId19" Type="http://schemas.openxmlformats.org/officeDocument/2006/relationships/hyperlink" Target="http://drupper.ru/westory/img/treska_atlant-fillet_bk.JPG" TargetMode="External" /><Relationship Id="rId20" Type="http://schemas.openxmlformats.org/officeDocument/2006/relationships/hyperlink" Target="http://drupper.ru/westory/img/treska-fillet_bk-kusok.JPG" TargetMode="External" /><Relationship Id="rId21" Type="http://schemas.openxmlformats.org/officeDocument/2006/relationships/hyperlink" Target="http://drupper.ru/westory/img/treska_atlantic-fillet_sk.JPG" TargetMode="External" /><Relationship Id="rId22" Type="http://schemas.openxmlformats.org/officeDocument/2006/relationships/hyperlink" Target="http://drupper.ru/westory/img/treska_atlantic-fillet_sk.JPG" TargetMode="External" /><Relationship Id="rId23" Type="http://schemas.openxmlformats.org/officeDocument/2006/relationships/hyperlink" Target="http://drupper.ru/westory/img/sayda2_fillet_bk.JPG" TargetMode="External" /><Relationship Id="rId24" Type="http://schemas.openxmlformats.org/officeDocument/2006/relationships/hyperlink" Target="http://drupper.ru/westory/img/sayda2_fillet_bk.JPG" TargetMode="External" /><Relationship Id="rId25" Type="http://schemas.openxmlformats.org/officeDocument/2006/relationships/hyperlink" Target="http://drupper.ru/westory/img/gorbusha-fillet_bk.JPG" TargetMode="External" /><Relationship Id="rId26" Type="http://schemas.openxmlformats.org/officeDocument/2006/relationships/hyperlink" Target="http://drupper.ru/westory/img/keta-fillet_sk.JPG" TargetMode="External" /><Relationship Id="rId27" Type="http://schemas.openxmlformats.org/officeDocument/2006/relationships/hyperlink" Target="http://drupper.ru/westory/img/keta-fillet_bk.JPG" TargetMode="External" /><Relationship Id="rId28" Type="http://schemas.openxmlformats.org/officeDocument/2006/relationships/hyperlink" Target="http://drupper.ru/westory/img/keta-fillet_bk.JPG" TargetMode="External" /><Relationship Id="rId29" Type="http://schemas.openxmlformats.org/officeDocument/2006/relationships/hyperlink" Target="http://drupper.ru/westory/img/keta-fillet_sk.JPG" TargetMode="External" /><Relationship Id="rId30" Type="http://schemas.openxmlformats.org/officeDocument/2006/relationships/hyperlink" Target="http://drupper.ru/westory/img/keta-fillet_sk.JPG" TargetMode="External" /><Relationship Id="rId31" Type="http://schemas.openxmlformats.org/officeDocument/2006/relationships/hyperlink" Target="http://drupper.ru/westory/img/gorbusha-fillet_bk.JPG" TargetMode="External" /><Relationship Id="rId32" Type="http://schemas.openxmlformats.org/officeDocument/2006/relationships/hyperlink" Target="http://drupper.ru/westory/img/treska_TO-fillet_bk.JPG" TargetMode="External" /><Relationship Id="rId33" Type="http://schemas.openxmlformats.org/officeDocument/2006/relationships/hyperlink" Target="http://drupper.ru/westory/img/treska_TO-fillet_bk.JPG" TargetMode="External" /><Relationship Id="rId34" Type="http://schemas.openxmlformats.org/officeDocument/2006/relationships/hyperlink" Target="http://drupper.ru/westory/img/gorbusha_fillet_600g.JPG" TargetMode="External" /><Relationship Id="rId35" Type="http://schemas.openxmlformats.org/officeDocument/2006/relationships/hyperlink" Target="http://drupper.ru/westory/img/treska_fillet_loins_portion.JPG" TargetMode="External" /><Relationship Id="rId36" Type="http://schemas.openxmlformats.org/officeDocument/2006/relationships/hyperlink" Target="http://drupper.ru/westory/img/sayda_fillet_sk.JPG" TargetMode="External" /><Relationship Id="rId37" Type="http://schemas.openxmlformats.org/officeDocument/2006/relationships/hyperlink" Target="http://drupper.ru/westory/img/sayda_fillet_sk.JPG" TargetMode="External" /><Relationship Id="rId38" Type="http://schemas.openxmlformats.org/officeDocument/2006/relationships/hyperlink" Target="http://drupper.ru/westory/img/mintay-fillet_bk.JPG" TargetMode="External" /><Relationship Id="rId39" Type="http://schemas.openxmlformats.org/officeDocument/2006/relationships/hyperlink" Target="http://drupper.ru/westory/img/mintay_fillet_sk.JPG" TargetMode="External" /><Relationship Id="rId40" Type="http://schemas.openxmlformats.org/officeDocument/2006/relationships/hyperlink" Target="http://www.drupper.ru/westory/img/treska_fillet_to_sk.jpg" TargetMode="External" /><Relationship Id="rId41" Type="http://schemas.openxmlformats.org/officeDocument/2006/relationships/hyperlink" Target="http://www.drupper.ru/westory/img/treska_fillet_to_sk.jpg" TargetMode="External" /><Relationship Id="rId42" Type="http://schemas.openxmlformats.org/officeDocument/2006/relationships/hyperlink" Target="http://drupper.ru/westory/img/treska_atlantic-fillet_sk.JPG" TargetMode="External" /><Relationship Id="rId43" Type="http://schemas.openxmlformats.org/officeDocument/2006/relationships/hyperlink" Target="http://drupper.ru/westory/img/semga-fillet-vacuum.JPG" TargetMode="External" /><Relationship Id="rId44" Type="http://schemas.openxmlformats.org/officeDocument/2006/relationships/hyperlink" Target="http://drupper.ru/westory/img/gorbusha-fillet_bk.JPG" TargetMode="External" /><Relationship Id="rId45" Type="http://schemas.openxmlformats.org/officeDocument/2006/relationships/hyperlink" Target="http://drupper.ru/westory/img/gorbusha-fillet_sk.JPG" TargetMode="External" /><Relationship Id="rId46" Type="http://schemas.openxmlformats.org/officeDocument/2006/relationships/hyperlink" Target="http://drupper.ru/westory/img/keta-fillet_sk.JPG" TargetMode="External" /><Relationship Id="rId47" Type="http://schemas.openxmlformats.org/officeDocument/2006/relationships/hyperlink" Target="http://drupper.ru/westory/img/keta-fillet_sk.JPG" TargetMode="External" /><Relationship Id="rId48" Type="http://schemas.openxmlformats.org/officeDocument/2006/relationships/hyperlink" Target="http://drupper.ru/westory/img/piksha_fillet_bk.JPG" TargetMode="External" /><Relationship Id="rId49" Type="http://schemas.openxmlformats.org/officeDocument/2006/relationships/drawing" Target="../drawings/drawing1.xm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1"/>
  <sheetViews>
    <sheetView showGridLines="0" showZeros="0" tabSelected="1" zoomScalePageLayoutView="0" workbookViewId="0" topLeftCell="A1">
      <pane xSplit="3" topLeftCell="D1" activePane="topRight" state="frozen"/>
      <selection pane="topLeft" activeCell="A1" sqref="A1"/>
      <selection pane="topRight" activeCell="I2" sqref="I2"/>
    </sheetView>
  </sheetViews>
  <sheetFormatPr defaultColWidth="9.140625" defaultRowHeight="15" outlineLevelCol="1"/>
  <cols>
    <col min="1" max="1" width="4.421875" style="0" customWidth="1"/>
    <col min="2" max="2" width="3.140625" style="0" customWidth="1"/>
    <col min="3" max="3" width="52.140625" style="0" customWidth="1"/>
    <col min="4" max="4" width="3.57421875" style="0" customWidth="1" outlineLevel="1"/>
    <col min="5" max="5" width="6.7109375" style="12" customWidth="1"/>
    <col min="6" max="6" width="9.8515625" style="1" customWidth="1" outlineLevel="1"/>
    <col min="7" max="7" width="9.140625" style="1" customWidth="1" outlineLevel="1"/>
    <col min="8" max="8" width="8.421875" style="18" customWidth="1" outlineLevel="1"/>
  </cols>
  <sheetData>
    <row r="1" ht="15">
      <c r="H1" s="1" t="s">
        <v>74</v>
      </c>
    </row>
    <row r="2" ht="15"/>
    <row r="3" ht="15"/>
    <row r="4" ht="15"/>
    <row r="5" ht="15"/>
    <row r="6" ht="15"/>
    <row r="7" ht="15"/>
    <row r="8" spans="2:8" s="11" customFormat="1" ht="30.75" customHeight="1">
      <c r="B8" s="8" t="s">
        <v>34</v>
      </c>
      <c r="C8" s="8" t="s">
        <v>1</v>
      </c>
      <c r="D8" s="8" t="s">
        <v>32</v>
      </c>
      <c r="E8" s="13" t="s">
        <v>38</v>
      </c>
      <c r="F8" s="9" t="s">
        <v>33</v>
      </c>
      <c r="G8" s="10" t="s">
        <v>0</v>
      </c>
      <c r="H8" s="19"/>
    </row>
    <row r="9" spans="2:7" ht="15.75">
      <c r="B9" s="4" t="s">
        <v>14</v>
      </c>
      <c r="C9" s="5"/>
      <c r="D9" s="5"/>
      <c r="E9" s="14"/>
      <c r="F9" s="6"/>
      <c r="G9" s="7"/>
    </row>
    <row r="10" spans="2:8" ht="15">
      <c r="B10" s="2">
        <v>1</v>
      </c>
      <c r="C10" s="2" t="s">
        <v>73</v>
      </c>
      <c r="D10" s="2" t="s">
        <v>41</v>
      </c>
      <c r="E10" s="17">
        <v>922</v>
      </c>
      <c r="F10" s="3">
        <v>29</v>
      </c>
      <c r="G10" s="3" t="s">
        <v>13</v>
      </c>
      <c r="H10" s="20" t="s">
        <v>40</v>
      </c>
    </row>
    <row r="11" spans="2:8" ht="15">
      <c r="B11" s="2">
        <v>2</v>
      </c>
      <c r="C11" s="2" t="s">
        <v>22</v>
      </c>
      <c r="D11" s="2" t="s">
        <v>15</v>
      </c>
      <c r="E11" s="17">
        <v>140</v>
      </c>
      <c r="F11" s="3">
        <v>10</v>
      </c>
      <c r="G11" s="3" t="s">
        <v>12</v>
      </c>
      <c r="H11" s="20" t="s">
        <v>40</v>
      </c>
    </row>
    <row r="12" spans="2:8" ht="15">
      <c r="B12" s="2">
        <v>3</v>
      </c>
      <c r="C12" s="2" t="s">
        <v>35</v>
      </c>
      <c r="D12" s="2" t="s">
        <v>15</v>
      </c>
      <c r="E12" s="17">
        <v>110</v>
      </c>
      <c r="F12" s="3">
        <v>24</v>
      </c>
      <c r="G12" s="3" t="s">
        <v>12</v>
      </c>
      <c r="H12" s="20" t="s">
        <v>40</v>
      </c>
    </row>
    <row r="13" spans="2:8" ht="15">
      <c r="B13" s="2">
        <v>4</v>
      </c>
      <c r="C13" s="2" t="s">
        <v>16</v>
      </c>
      <c r="D13" s="2" t="s">
        <v>15</v>
      </c>
      <c r="E13" s="17">
        <v>152</v>
      </c>
      <c r="F13" s="3">
        <v>12</v>
      </c>
      <c r="G13" s="3" t="s">
        <v>12</v>
      </c>
      <c r="H13" s="22" t="s">
        <v>40</v>
      </c>
    </row>
    <row r="14" spans="2:8" ht="15">
      <c r="B14" s="2">
        <v>5</v>
      </c>
      <c r="C14" s="2" t="s">
        <v>30</v>
      </c>
      <c r="D14" s="2" t="s">
        <v>15</v>
      </c>
      <c r="E14" s="17">
        <v>124</v>
      </c>
      <c r="F14" s="3">
        <v>16</v>
      </c>
      <c r="G14" s="3" t="s">
        <v>12</v>
      </c>
      <c r="H14" s="20" t="s">
        <v>40</v>
      </c>
    </row>
    <row r="15" spans="2:8" ht="15">
      <c r="B15" s="2">
        <v>6</v>
      </c>
      <c r="C15" s="2" t="s">
        <v>31</v>
      </c>
      <c r="D15" s="2" t="s">
        <v>15</v>
      </c>
      <c r="E15" s="17">
        <v>140</v>
      </c>
      <c r="F15" s="3">
        <v>16</v>
      </c>
      <c r="G15" s="3" t="s">
        <v>12</v>
      </c>
      <c r="H15" s="22" t="s">
        <v>40</v>
      </c>
    </row>
    <row r="16" spans="2:7" ht="15.75">
      <c r="B16" s="4" t="s">
        <v>23</v>
      </c>
      <c r="C16" s="5"/>
      <c r="D16" s="5"/>
      <c r="E16" s="25"/>
      <c r="F16" s="6"/>
      <c r="G16" s="7"/>
    </row>
    <row r="17" spans="2:8" ht="15">
      <c r="B17" s="2">
        <v>7</v>
      </c>
      <c r="C17" s="2" t="s">
        <v>44</v>
      </c>
      <c r="D17" s="2" t="s">
        <v>11</v>
      </c>
      <c r="E17" s="17">
        <f>386</f>
        <v>386</v>
      </c>
      <c r="F17" s="3">
        <v>10</v>
      </c>
      <c r="G17" s="3" t="s">
        <v>13</v>
      </c>
      <c r="H17" s="20" t="s">
        <v>40</v>
      </c>
    </row>
    <row r="18" spans="2:8" s="15" customFormat="1" ht="15">
      <c r="B18" s="2">
        <v>8</v>
      </c>
      <c r="C18" s="2" t="s">
        <v>64</v>
      </c>
      <c r="D18" s="2" t="s">
        <v>11</v>
      </c>
      <c r="E18" s="17">
        <v>370</v>
      </c>
      <c r="F18" s="3">
        <v>10</v>
      </c>
      <c r="G18" s="3" t="s">
        <v>13</v>
      </c>
      <c r="H18" s="20" t="s">
        <v>40</v>
      </c>
    </row>
    <row r="19" spans="2:8" ht="15">
      <c r="B19" s="2">
        <v>9</v>
      </c>
      <c r="C19" s="2" t="s">
        <v>45</v>
      </c>
      <c r="D19" s="2" t="s">
        <v>11</v>
      </c>
      <c r="E19" s="17">
        <v>450</v>
      </c>
      <c r="F19" s="3">
        <v>10</v>
      </c>
      <c r="G19" s="3" t="s">
        <v>13</v>
      </c>
      <c r="H19" s="20" t="s">
        <v>40</v>
      </c>
    </row>
    <row r="20" spans="2:8" ht="15">
      <c r="B20" s="2">
        <v>10</v>
      </c>
      <c r="C20" s="2" t="s">
        <v>46</v>
      </c>
      <c r="D20" s="2" t="s">
        <v>11</v>
      </c>
      <c r="E20" s="17">
        <v>460</v>
      </c>
      <c r="F20" s="3">
        <v>12</v>
      </c>
      <c r="G20" s="3" t="s">
        <v>13</v>
      </c>
      <c r="H20" s="22" t="s">
        <v>40</v>
      </c>
    </row>
    <row r="21" spans="2:8" s="15" customFormat="1" ht="15">
      <c r="B21" s="2">
        <v>11</v>
      </c>
      <c r="C21" s="2" t="s">
        <v>65</v>
      </c>
      <c r="D21" s="2" t="s">
        <v>11</v>
      </c>
      <c r="E21" s="17">
        <v>1180</v>
      </c>
      <c r="F21" s="3">
        <v>10</v>
      </c>
      <c r="G21" s="3" t="s">
        <v>13</v>
      </c>
      <c r="H21" s="20"/>
    </row>
    <row r="22" spans="2:8" s="15" customFormat="1" ht="15">
      <c r="B22" s="2">
        <v>12</v>
      </c>
      <c r="C22" s="2" t="s">
        <v>66</v>
      </c>
      <c r="D22" s="2" t="s">
        <v>11</v>
      </c>
      <c r="E22" s="17">
        <v>1075</v>
      </c>
      <c r="F22" s="3">
        <v>10</v>
      </c>
      <c r="G22" s="3" t="s">
        <v>13</v>
      </c>
      <c r="H22" s="20" t="s">
        <v>40</v>
      </c>
    </row>
    <row r="23" spans="2:8" s="15" customFormat="1" ht="15">
      <c r="B23" s="2">
        <v>13</v>
      </c>
      <c r="C23" s="2" t="s">
        <v>67</v>
      </c>
      <c r="D23" s="2" t="s">
        <v>11</v>
      </c>
      <c r="E23" s="17">
        <v>290</v>
      </c>
      <c r="F23" s="3">
        <v>10</v>
      </c>
      <c r="G23" s="3" t="s">
        <v>13</v>
      </c>
      <c r="H23" s="20" t="s">
        <v>40</v>
      </c>
    </row>
    <row r="24" spans="2:8" s="15" customFormat="1" ht="15">
      <c r="B24" s="2">
        <v>14</v>
      </c>
      <c r="C24" s="2" t="s">
        <v>68</v>
      </c>
      <c r="D24" s="2" t="s">
        <v>11</v>
      </c>
      <c r="E24" s="17">
        <v>270</v>
      </c>
      <c r="F24" s="3">
        <v>10</v>
      </c>
      <c r="G24" s="3" t="s">
        <v>13</v>
      </c>
      <c r="H24" s="20" t="s">
        <v>40</v>
      </c>
    </row>
    <row r="25" spans="2:8" s="15" customFormat="1" ht="15">
      <c r="B25" s="2">
        <v>15</v>
      </c>
      <c r="C25" s="2" t="s">
        <v>69</v>
      </c>
      <c r="D25" s="2" t="s">
        <v>11</v>
      </c>
      <c r="E25" s="17">
        <v>350</v>
      </c>
      <c r="F25" s="3">
        <v>10</v>
      </c>
      <c r="G25" s="3" t="s">
        <v>13</v>
      </c>
      <c r="H25" s="20" t="s">
        <v>40</v>
      </c>
    </row>
    <row r="26" spans="2:8" s="15" customFormat="1" ht="15">
      <c r="B26" s="2">
        <v>16</v>
      </c>
      <c r="C26" s="2" t="s">
        <v>70</v>
      </c>
      <c r="D26" s="2" t="s">
        <v>11</v>
      </c>
      <c r="E26" s="17">
        <v>335</v>
      </c>
      <c r="F26" s="3">
        <v>10</v>
      </c>
      <c r="G26" s="3" t="s">
        <v>13</v>
      </c>
      <c r="H26" s="22" t="s">
        <v>40</v>
      </c>
    </row>
    <row r="27" spans="2:8" s="15" customFormat="1" ht="15">
      <c r="B27" s="2">
        <v>17</v>
      </c>
      <c r="C27" s="2" t="s">
        <v>71</v>
      </c>
      <c r="D27" s="2" t="s">
        <v>11</v>
      </c>
      <c r="E27" s="17">
        <v>298</v>
      </c>
      <c r="F27" s="3">
        <v>10</v>
      </c>
      <c r="G27" s="3" t="s">
        <v>13</v>
      </c>
      <c r="H27" s="20" t="s">
        <v>40</v>
      </c>
    </row>
    <row r="28" spans="2:8" s="15" customFormat="1" ht="15">
      <c r="B28" s="2">
        <v>18</v>
      </c>
      <c r="C28" s="2" t="s">
        <v>72</v>
      </c>
      <c r="D28" s="2" t="s">
        <v>11</v>
      </c>
      <c r="E28" s="17">
        <v>325</v>
      </c>
      <c r="F28" s="3">
        <v>10</v>
      </c>
      <c r="G28" s="3" t="s">
        <v>13</v>
      </c>
      <c r="H28" s="20"/>
    </row>
    <row r="29" spans="2:7" ht="15.75">
      <c r="B29" s="4" t="s">
        <v>21</v>
      </c>
      <c r="C29" s="5"/>
      <c r="D29" s="5"/>
      <c r="E29" s="25"/>
      <c r="F29" s="5"/>
      <c r="G29" s="7"/>
    </row>
    <row r="30" spans="2:8" ht="15">
      <c r="B30" s="2">
        <v>19</v>
      </c>
      <c r="C30" s="2" t="s">
        <v>47</v>
      </c>
      <c r="D30" s="2" t="s">
        <v>11</v>
      </c>
      <c r="E30" s="17">
        <v>235</v>
      </c>
      <c r="F30" s="3">
        <v>10</v>
      </c>
      <c r="G30" s="3" t="s">
        <v>13</v>
      </c>
      <c r="H30" s="20" t="s">
        <v>40</v>
      </c>
    </row>
    <row r="31" spans="2:8" ht="15">
      <c r="B31" s="2">
        <v>20</v>
      </c>
      <c r="C31" s="2" t="s">
        <v>19</v>
      </c>
      <c r="D31" s="2" t="s">
        <v>11</v>
      </c>
      <c r="E31" s="17">
        <v>225</v>
      </c>
      <c r="F31" s="3">
        <v>10</v>
      </c>
      <c r="G31" s="3" t="s">
        <v>12</v>
      </c>
      <c r="H31" s="20" t="s">
        <v>40</v>
      </c>
    </row>
    <row r="32" spans="2:8" ht="15">
      <c r="B32" s="2">
        <v>21</v>
      </c>
      <c r="C32" s="2" t="s">
        <v>48</v>
      </c>
      <c r="D32" s="2" t="s">
        <v>11</v>
      </c>
      <c r="E32" s="17">
        <v>215</v>
      </c>
      <c r="F32" s="3">
        <v>10</v>
      </c>
      <c r="G32" s="3" t="s">
        <v>13</v>
      </c>
      <c r="H32" s="20" t="s">
        <v>40</v>
      </c>
    </row>
    <row r="33" spans="2:8" ht="15">
      <c r="B33" s="2">
        <v>22</v>
      </c>
      <c r="C33" s="2" t="s">
        <v>20</v>
      </c>
      <c r="D33" s="2" t="s">
        <v>11</v>
      </c>
      <c r="E33" s="17">
        <v>210</v>
      </c>
      <c r="F33" s="3">
        <v>10</v>
      </c>
      <c r="G33" s="3" t="s">
        <v>12</v>
      </c>
      <c r="H33" s="20" t="s">
        <v>40</v>
      </c>
    </row>
    <row r="34" spans="2:8" ht="15">
      <c r="B34" s="2">
        <v>23</v>
      </c>
      <c r="C34" s="2" t="s">
        <v>49</v>
      </c>
      <c r="D34" s="2" t="s">
        <v>11</v>
      </c>
      <c r="E34" s="17">
        <v>300</v>
      </c>
      <c r="F34" s="3">
        <v>10</v>
      </c>
      <c r="G34" s="3" t="s">
        <v>13</v>
      </c>
      <c r="H34" s="20" t="s">
        <v>40</v>
      </c>
    </row>
    <row r="35" spans="2:8" ht="15">
      <c r="B35" s="2">
        <v>24</v>
      </c>
      <c r="C35" s="2" t="s">
        <v>4</v>
      </c>
      <c r="D35" s="2" t="s">
        <v>11</v>
      </c>
      <c r="E35" s="17">
        <v>285</v>
      </c>
      <c r="F35" s="3">
        <v>10</v>
      </c>
      <c r="G35" s="3" t="s">
        <v>12</v>
      </c>
      <c r="H35" s="20" t="s">
        <v>40</v>
      </c>
    </row>
    <row r="36" spans="2:8" ht="15">
      <c r="B36" s="2">
        <v>25</v>
      </c>
      <c r="C36" s="2" t="s">
        <v>50</v>
      </c>
      <c r="D36" s="2" t="s">
        <v>11</v>
      </c>
      <c r="E36" s="17">
        <v>295</v>
      </c>
      <c r="F36" s="3">
        <v>10</v>
      </c>
      <c r="G36" s="3" t="s">
        <v>13</v>
      </c>
      <c r="H36" s="22" t="s">
        <v>40</v>
      </c>
    </row>
    <row r="37" spans="2:8" ht="15">
      <c r="B37" s="2">
        <v>26</v>
      </c>
      <c r="C37" s="2" t="s">
        <v>5</v>
      </c>
      <c r="D37" s="2" t="s">
        <v>11</v>
      </c>
      <c r="E37" s="17">
        <v>280</v>
      </c>
      <c r="F37" s="3">
        <v>10</v>
      </c>
      <c r="G37" s="3" t="s">
        <v>12</v>
      </c>
      <c r="H37" s="22" t="s">
        <v>40</v>
      </c>
    </row>
    <row r="38" spans="2:8" s="15" customFormat="1" ht="15">
      <c r="B38" s="2">
        <v>27</v>
      </c>
      <c r="C38" s="2" t="s">
        <v>61</v>
      </c>
      <c r="D38" s="2" t="s">
        <v>11</v>
      </c>
      <c r="E38" s="17">
        <v>190</v>
      </c>
      <c r="F38" s="3">
        <v>10</v>
      </c>
      <c r="G38" s="3" t="s">
        <v>12</v>
      </c>
      <c r="H38" s="20" t="s">
        <v>40</v>
      </c>
    </row>
    <row r="39" spans="2:8" ht="15">
      <c r="B39" s="2">
        <v>28</v>
      </c>
      <c r="C39" s="2" t="s">
        <v>17</v>
      </c>
      <c r="D39" s="2" t="s">
        <v>11</v>
      </c>
      <c r="E39" s="17">
        <v>160</v>
      </c>
      <c r="F39" s="3">
        <v>10</v>
      </c>
      <c r="G39" s="3" t="s">
        <v>12</v>
      </c>
      <c r="H39" s="20" t="s">
        <v>40</v>
      </c>
    </row>
    <row r="40" spans="2:8" s="15" customFormat="1" ht="15">
      <c r="B40" s="2">
        <v>29</v>
      </c>
      <c r="C40" s="2" t="s">
        <v>62</v>
      </c>
      <c r="D40" s="2" t="s">
        <v>11</v>
      </c>
      <c r="E40" s="17">
        <v>185</v>
      </c>
      <c r="F40" s="3">
        <v>10</v>
      </c>
      <c r="G40" s="3" t="s">
        <v>12</v>
      </c>
      <c r="H40" s="20" t="s">
        <v>40</v>
      </c>
    </row>
    <row r="41" spans="2:8" ht="15">
      <c r="B41" s="2">
        <v>30</v>
      </c>
      <c r="C41" s="2" t="s">
        <v>18</v>
      </c>
      <c r="D41" s="2" t="s">
        <v>11</v>
      </c>
      <c r="E41" s="17">
        <v>155</v>
      </c>
      <c r="F41" s="3">
        <v>10</v>
      </c>
      <c r="G41" s="3" t="s">
        <v>12</v>
      </c>
      <c r="H41" s="20" t="s">
        <v>40</v>
      </c>
    </row>
    <row r="42" spans="2:8" ht="15">
      <c r="B42" s="2">
        <v>31</v>
      </c>
      <c r="C42" s="2" t="s">
        <v>51</v>
      </c>
      <c r="D42" s="2" t="s">
        <v>11</v>
      </c>
      <c r="E42" s="17">
        <v>670</v>
      </c>
      <c r="F42" s="3">
        <v>10</v>
      </c>
      <c r="G42" s="3" t="s">
        <v>13</v>
      </c>
      <c r="H42" s="20" t="s">
        <v>40</v>
      </c>
    </row>
    <row r="43" spans="2:8" ht="15">
      <c r="B43" s="2">
        <v>32</v>
      </c>
      <c r="C43" s="2" t="s">
        <v>42</v>
      </c>
      <c r="D43" s="2" t="s">
        <v>11</v>
      </c>
      <c r="E43" s="17">
        <v>670</v>
      </c>
      <c r="F43" s="3">
        <v>10</v>
      </c>
      <c r="G43" s="3" t="s">
        <v>12</v>
      </c>
      <c r="H43" s="20" t="s">
        <v>40</v>
      </c>
    </row>
    <row r="44" spans="2:8" ht="15">
      <c r="B44" s="2">
        <v>33</v>
      </c>
      <c r="C44" s="2" t="s">
        <v>52</v>
      </c>
      <c r="D44" s="2" t="s">
        <v>11</v>
      </c>
      <c r="E44" s="17">
        <v>600</v>
      </c>
      <c r="F44" s="3">
        <v>10</v>
      </c>
      <c r="G44" s="3" t="s">
        <v>13</v>
      </c>
      <c r="H44" s="20" t="s">
        <v>40</v>
      </c>
    </row>
    <row r="45" spans="2:8" ht="15">
      <c r="B45" s="2">
        <v>34</v>
      </c>
      <c r="C45" s="2" t="s">
        <v>43</v>
      </c>
      <c r="D45" s="2" t="s">
        <v>11</v>
      </c>
      <c r="E45" s="17">
        <v>600</v>
      </c>
      <c r="F45" s="3">
        <v>10</v>
      </c>
      <c r="G45" s="3" t="s">
        <v>12</v>
      </c>
      <c r="H45" s="20" t="s">
        <v>40</v>
      </c>
    </row>
    <row r="46" spans="2:8" ht="15">
      <c r="B46" s="2">
        <v>35</v>
      </c>
      <c r="C46" s="2" t="s">
        <v>53</v>
      </c>
      <c r="D46" s="2" t="s">
        <v>11</v>
      </c>
      <c r="E46" s="17">
        <v>272</v>
      </c>
      <c r="F46" s="3">
        <v>10</v>
      </c>
      <c r="G46" s="3" t="s">
        <v>13</v>
      </c>
      <c r="H46" s="20" t="s">
        <v>40</v>
      </c>
    </row>
    <row r="47" spans="2:8" ht="15">
      <c r="B47" s="2">
        <v>36</v>
      </c>
      <c r="C47" s="2" t="s">
        <v>7</v>
      </c>
      <c r="D47" s="2" t="s">
        <v>11</v>
      </c>
      <c r="E47" s="17">
        <v>237.5</v>
      </c>
      <c r="F47" s="3">
        <v>10</v>
      </c>
      <c r="G47" s="3" t="s">
        <v>12</v>
      </c>
      <c r="H47" s="20" t="s">
        <v>40</v>
      </c>
    </row>
    <row r="48" spans="2:7" ht="15">
      <c r="B48" s="2">
        <v>37</v>
      </c>
      <c r="C48" s="2" t="s">
        <v>54</v>
      </c>
      <c r="D48" s="2" t="s">
        <v>11</v>
      </c>
      <c r="E48" s="17">
        <v>246</v>
      </c>
      <c r="F48" s="3">
        <v>10</v>
      </c>
      <c r="G48" s="3" t="s">
        <v>13</v>
      </c>
    </row>
    <row r="49" spans="2:7" ht="15">
      <c r="B49" s="2">
        <v>38</v>
      </c>
      <c r="C49" s="2" t="s">
        <v>8</v>
      </c>
      <c r="D49" s="2" t="s">
        <v>11</v>
      </c>
      <c r="E49" s="17">
        <v>240</v>
      </c>
      <c r="F49" s="3">
        <v>10</v>
      </c>
      <c r="G49" s="3" t="s">
        <v>12</v>
      </c>
    </row>
    <row r="50" spans="2:8" ht="15">
      <c r="B50" s="2">
        <v>39</v>
      </c>
      <c r="C50" s="2" t="s">
        <v>55</v>
      </c>
      <c r="D50" s="2" t="s">
        <v>11</v>
      </c>
      <c r="E50" s="17">
        <v>241</v>
      </c>
      <c r="F50" s="3">
        <v>10</v>
      </c>
      <c r="G50" s="3" t="s">
        <v>13</v>
      </c>
      <c r="H50" s="20" t="s">
        <v>40</v>
      </c>
    </row>
    <row r="51" spans="2:8" ht="15">
      <c r="B51" s="2">
        <v>40</v>
      </c>
      <c r="C51" s="2" t="s">
        <v>9</v>
      </c>
      <c r="D51" s="2" t="s">
        <v>11</v>
      </c>
      <c r="E51" s="17">
        <v>212.5</v>
      </c>
      <c r="F51" s="3">
        <v>10</v>
      </c>
      <c r="G51" s="3" t="s">
        <v>12</v>
      </c>
      <c r="H51" s="20" t="s">
        <v>40</v>
      </c>
    </row>
    <row r="52" spans="2:8" ht="15">
      <c r="B52" s="2">
        <v>41</v>
      </c>
      <c r="C52" s="2" t="s">
        <v>56</v>
      </c>
      <c r="D52" s="2" t="s">
        <v>11</v>
      </c>
      <c r="E52" s="17">
        <v>218.5</v>
      </c>
      <c r="F52" s="3">
        <v>10</v>
      </c>
      <c r="G52" s="3" t="s">
        <v>13</v>
      </c>
      <c r="H52" s="22" t="s">
        <v>40</v>
      </c>
    </row>
    <row r="53" spans="2:8" ht="15">
      <c r="B53" s="2">
        <v>42</v>
      </c>
      <c r="C53" s="2" t="s">
        <v>10</v>
      </c>
      <c r="D53" s="2" t="s">
        <v>11</v>
      </c>
      <c r="E53" s="17">
        <v>203</v>
      </c>
      <c r="F53" s="3">
        <v>10</v>
      </c>
      <c r="G53" s="3" t="s">
        <v>12</v>
      </c>
      <c r="H53" s="22" t="s">
        <v>40</v>
      </c>
    </row>
    <row r="54" spans="2:8" ht="15">
      <c r="B54" s="2">
        <v>43</v>
      </c>
      <c r="C54" s="2" t="s">
        <v>57</v>
      </c>
      <c r="D54" s="2" t="s">
        <v>11</v>
      </c>
      <c r="E54" s="17">
        <v>325</v>
      </c>
      <c r="F54" s="3">
        <v>10</v>
      </c>
      <c r="G54" s="3" t="s">
        <v>13</v>
      </c>
      <c r="H54" s="20" t="s">
        <v>40</v>
      </c>
    </row>
    <row r="55" spans="2:8" ht="15">
      <c r="B55" s="2">
        <v>44</v>
      </c>
      <c r="C55" s="2" t="s">
        <v>24</v>
      </c>
      <c r="D55" s="2" t="s">
        <v>11</v>
      </c>
      <c r="E55" s="17">
        <v>298</v>
      </c>
      <c r="F55" s="3">
        <v>10</v>
      </c>
      <c r="G55" s="3" t="s">
        <v>12</v>
      </c>
      <c r="H55" s="20" t="s">
        <v>40</v>
      </c>
    </row>
    <row r="56" spans="2:8" ht="15">
      <c r="B56" s="2">
        <v>45</v>
      </c>
      <c r="C56" s="2" t="s">
        <v>28</v>
      </c>
      <c r="D56" s="2" t="s">
        <v>11</v>
      </c>
      <c r="E56" s="17">
        <v>210</v>
      </c>
      <c r="F56" s="3">
        <v>10</v>
      </c>
      <c r="G56" s="3" t="s">
        <v>12</v>
      </c>
      <c r="H56" s="20" t="s">
        <v>40</v>
      </c>
    </row>
    <row r="57" spans="2:8" ht="15">
      <c r="B57" s="2">
        <v>46</v>
      </c>
      <c r="C57" s="2" t="s">
        <v>58</v>
      </c>
      <c r="D57" s="2" t="s">
        <v>11</v>
      </c>
      <c r="E57" s="17">
        <v>298</v>
      </c>
      <c r="F57" s="3">
        <v>10</v>
      </c>
      <c r="G57" s="3" t="s">
        <v>13</v>
      </c>
      <c r="H57" s="20" t="s">
        <v>40</v>
      </c>
    </row>
    <row r="58" spans="2:8" ht="15">
      <c r="B58" s="2">
        <v>47</v>
      </c>
      <c r="C58" s="2" t="s">
        <v>25</v>
      </c>
      <c r="D58" s="2" t="s">
        <v>11</v>
      </c>
      <c r="E58" s="17">
        <v>280</v>
      </c>
      <c r="F58" s="3">
        <v>10</v>
      </c>
      <c r="G58" s="3" t="s">
        <v>12</v>
      </c>
      <c r="H58" s="20" t="s">
        <v>40</v>
      </c>
    </row>
    <row r="59" spans="2:8" s="15" customFormat="1" ht="15">
      <c r="B59" s="2">
        <v>48</v>
      </c>
      <c r="C59" s="2" t="s">
        <v>59</v>
      </c>
      <c r="D59" s="2" t="s">
        <v>11</v>
      </c>
      <c r="E59" s="17">
        <v>268</v>
      </c>
      <c r="F59" s="3">
        <v>10</v>
      </c>
      <c r="G59" s="3" t="s">
        <v>13</v>
      </c>
      <c r="H59" s="20" t="s">
        <v>40</v>
      </c>
    </row>
    <row r="60" spans="2:8" s="15" customFormat="1" ht="15">
      <c r="B60" s="2">
        <v>49</v>
      </c>
      <c r="C60" s="2" t="s">
        <v>26</v>
      </c>
      <c r="D60" s="2" t="s">
        <v>11</v>
      </c>
      <c r="E60" s="17">
        <v>258</v>
      </c>
      <c r="F60" s="3">
        <v>10</v>
      </c>
      <c r="G60" s="3" t="s">
        <v>12</v>
      </c>
      <c r="H60" s="20" t="s">
        <v>40</v>
      </c>
    </row>
    <row r="61" spans="2:8" s="15" customFormat="1" ht="15">
      <c r="B61" s="2">
        <v>50</v>
      </c>
      <c r="C61" s="2" t="s">
        <v>60</v>
      </c>
      <c r="D61" s="2" t="s">
        <v>11</v>
      </c>
      <c r="E61" s="17">
        <v>258</v>
      </c>
      <c r="F61" s="3">
        <v>10</v>
      </c>
      <c r="G61" s="3" t="s">
        <v>13</v>
      </c>
      <c r="H61" s="22" t="s">
        <v>40</v>
      </c>
    </row>
    <row r="62" spans="2:8" s="15" customFormat="1" ht="15">
      <c r="B62" s="2">
        <v>51</v>
      </c>
      <c r="C62" s="2" t="s">
        <v>27</v>
      </c>
      <c r="D62" s="2" t="s">
        <v>11</v>
      </c>
      <c r="E62" s="17">
        <v>249</v>
      </c>
      <c r="F62" s="3">
        <v>10</v>
      </c>
      <c r="G62" s="3" t="s">
        <v>12</v>
      </c>
      <c r="H62" s="22" t="s">
        <v>40</v>
      </c>
    </row>
    <row r="63" spans="2:8" s="15" customFormat="1" ht="15">
      <c r="B63" s="16"/>
      <c r="C63" s="16"/>
      <c r="D63" s="16"/>
      <c r="E63" s="23"/>
      <c r="F63" s="24"/>
      <c r="G63" s="24"/>
      <c r="H63" s="18"/>
    </row>
    <row r="64" ht="15">
      <c r="C64" t="s">
        <v>36</v>
      </c>
    </row>
    <row r="65" ht="15">
      <c r="C65" t="s">
        <v>29</v>
      </c>
    </row>
    <row r="66" ht="15">
      <c r="C66" t="s">
        <v>2</v>
      </c>
    </row>
    <row r="67" spans="3:8" ht="15">
      <c r="C67" t="s">
        <v>63</v>
      </c>
      <c r="H67" s="21"/>
    </row>
    <row r="68" ht="15">
      <c r="C68" t="s">
        <v>3</v>
      </c>
    </row>
    <row r="69" ht="15">
      <c r="C69" t="s">
        <v>6</v>
      </c>
    </row>
    <row r="70" ht="15">
      <c r="C70" t="s">
        <v>37</v>
      </c>
    </row>
    <row r="71" ht="15">
      <c r="C71" s="15" t="s">
        <v>39</v>
      </c>
    </row>
  </sheetData>
  <sheetProtection/>
  <hyperlinks>
    <hyperlink ref="H10" r:id="rId1" display="ФОТО"/>
    <hyperlink ref="H11" r:id="rId2" display="ФОТО"/>
    <hyperlink ref="H12" r:id="rId3" display="ФОТО"/>
    <hyperlink ref="H13" r:id="rId4" display="ФОТО"/>
    <hyperlink ref="H14" r:id="rId5" display="ФОТО"/>
    <hyperlink ref="H17" r:id="rId6" display="ФОТО"/>
    <hyperlink ref="H19" r:id="rId7" display="ФОТО"/>
    <hyperlink ref="H32" r:id="rId8" display="ФОТО"/>
    <hyperlink ref="H33" r:id="rId9" display="ФОТО"/>
    <hyperlink ref="H39" r:id="rId10" display="ФОТО"/>
    <hyperlink ref="H41" r:id="rId11" display="ФОТО"/>
    <hyperlink ref="H42" r:id="rId12" display="ФОТО"/>
    <hyperlink ref="H43" r:id="rId13" display="ФОТО"/>
    <hyperlink ref="H44" r:id="rId14" display="ФОТО"/>
    <hyperlink ref="H45" r:id="rId15" display="ФОТО"/>
    <hyperlink ref="H46" r:id="rId16" display="ФОТО"/>
    <hyperlink ref="H47" r:id="rId17" display="ФОТО"/>
    <hyperlink ref="H54" r:id="rId18" display="ФОТО"/>
    <hyperlink ref="H55" r:id="rId19" display="ФОТО"/>
    <hyperlink ref="H56" r:id="rId20" display="ФОТО"/>
    <hyperlink ref="H57" r:id="rId21" display="ФОТО"/>
    <hyperlink ref="H58" r:id="rId22" display="ФОТО"/>
    <hyperlink ref="H51" r:id="rId23" display="ФОТО"/>
    <hyperlink ref="H50" r:id="rId24" display="ФОТО"/>
    <hyperlink ref="H30" r:id="rId25" display="ФОТО"/>
    <hyperlink ref="H34:H35" r:id="rId26" display="ФОТО"/>
    <hyperlink ref="H34" r:id="rId27" display="ФОТО"/>
    <hyperlink ref="H35" r:id="rId28" display="ФОТО"/>
    <hyperlink ref="H36" r:id="rId29" display="ФОТО"/>
    <hyperlink ref="H37" r:id="rId30" display="ФОТО"/>
    <hyperlink ref="H31" r:id="rId31" display="ФОТО"/>
    <hyperlink ref="H59" r:id="rId32" display="ФОТО"/>
    <hyperlink ref="H60" r:id="rId33" display="ФОТО"/>
    <hyperlink ref="H15" r:id="rId34" display="ФОТО"/>
    <hyperlink ref="H20" r:id="rId35" display="ФОТО"/>
    <hyperlink ref="H52" r:id="rId36" display="ФОТО"/>
    <hyperlink ref="H53" r:id="rId37" display="ФОТО"/>
    <hyperlink ref="H38" r:id="rId38" display="ФОТО"/>
    <hyperlink ref="H40" r:id="rId39" display="ФОТО"/>
    <hyperlink ref="H61" r:id="rId40" display="ФОТО"/>
    <hyperlink ref="H62" r:id="rId41" display="ФОТО"/>
    <hyperlink ref="H18" r:id="rId42" display="ФОТО"/>
    <hyperlink ref="H22" r:id="rId43" display="ФОТО"/>
    <hyperlink ref="H23" r:id="rId44" display="ФОТО"/>
    <hyperlink ref="H24" r:id="rId45" display="ФОТО"/>
    <hyperlink ref="H25" r:id="rId46" display="ФОТО"/>
    <hyperlink ref="H26" r:id="rId47" display="ФОТО"/>
    <hyperlink ref="H27" r:id="rId48" display="ФОТО"/>
  </hyperlinks>
  <printOptions/>
  <pageMargins left="0.2362204724409449" right="0.1968503937007874" top="0.7480314960629921" bottom="0.7480314960629921" header="0.31496062992125984" footer="0.31496062992125984"/>
  <pageSetup horizontalDpi="200" verticalDpi="200" orientation="portrait" paperSize="9" r:id="rId50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Крылов Игорь</cp:lastModifiedBy>
  <cp:lastPrinted>2017-01-29T12:31:55Z</cp:lastPrinted>
  <dcterms:created xsi:type="dcterms:W3CDTF">2016-09-19T06:31:58Z</dcterms:created>
  <dcterms:modified xsi:type="dcterms:W3CDTF">2017-01-29T12:37:55Z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